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เทียบ ค.ศ." sheetId="1" r:id="rId1"/>
    <sheet name="ใบถอน" sheetId="2" r:id="rId2"/>
    <sheet name="คำอธิบายรายการ" sheetId="3" r:id="rId3"/>
  </sheets>
  <definedNames/>
  <calcPr fullCalcOnLoad="1"/>
</workbook>
</file>

<file path=xl/comments2.xml><?xml version="1.0" encoding="utf-8"?>
<comments xmlns="http://schemas.openxmlformats.org/spreadsheetml/2006/main">
  <authors>
    <author>sl350006</author>
  </authors>
  <commentList>
    <comment ref="L5" authorId="0">
      <text>
        <r>
          <rPr>
            <b/>
            <sz val="8"/>
            <color indexed="10"/>
            <rFont val="Tahoma"/>
            <family val="2"/>
          </rPr>
          <t>สาเหตุการลาออก: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1.ลาออกจากงาน
2.ลาออกจากกองทุนฯ
3.โอนไปกองทุนอื่น (ระบุชื่อ)
4.เกษียณอายุ ตามพ.ร.บ.กองทุน
5.ทุพพลภาพ
6.ถึงแก่กรรม
7.ไล่ออก
8.ปลดออก
9.ยกเลิกกองทุน
10.อื่นๆ
H ลาออกขอคงเงิน
</t>
        </r>
      </text>
    </comment>
    <comment ref="K5" authorId="0">
      <text>
        <r>
          <rPr>
            <b/>
            <sz val="8"/>
            <color indexed="10"/>
            <rFont val="Tahoma"/>
            <family val="2"/>
          </rPr>
          <t>ได้รับเงินสมทบและผลประโยชน์ (ร้อยละ):</t>
        </r>
        <r>
          <rPr>
            <sz val="8"/>
            <rFont val="Tahoma"/>
            <family val="0"/>
          </rPr>
          <t xml:space="preserve">
เป็นเปอร์เซ็นต์มีค่าระหว่าง 0 - 100
</t>
        </r>
      </text>
    </comment>
    <comment ref="I5" authorId="0">
      <text>
        <r>
          <rPr>
            <b/>
            <sz val="8"/>
            <color indexed="10"/>
            <rFont val="Tahoma"/>
            <family val="2"/>
          </rPr>
          <t>จำนวนปีที่ทำงาน (ปี-วัน):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โปรแกรมจะทำการคำนวณจากวันที่พ้นสมาชิกภาพกับวันที่เข้าทำงานกับนายจ้าง</t>
        </r>
      </text>
    </comment>
    <comment ref="G5" authorId="0">
      <text>
        <r>
          <rPr>
            <b/>
            <sz val="8"/>
            <color indexed="10"/>
            <rFont val="Tahoma"/>
            <family val="2"/>
          </rPr>
          <t>จำนวนปีที่เป็นสมาชิก (ปี-วัน):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โปรแกรมจะทำการคำนวณจากวันที่พ้นสมาชิกภาพกับวันที่สมัครเข้าเป็นสมาชิกกองทุน</t>
        </r>
      </text>
    </comment>
    <comment ref="B5" authorId="0">
      <text>
        <r>
          <rPr>
            <b/>
            <sz val="8"/>
            <color indexed="10"/>
            <rFont val="Tahoma"/>
            <family val="2"/>
          </rPr>
          <t>รหัสสมาชิก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ตัวเลขความยาวไม่เกิน 13 หลัก</t>
        </r>
      </text>
    </comment>
    <comment ref="A5" authorId="0">
      <text>
        <r>
          <rPr>
            <b/>
            <sz val="8"/>
            <color indexed="10"/>
            <rFont val="Tahoma"/>
            <family val="2"/>
          </rPr>
          <t>ลำดับที่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ลำดับที่ของข้อมูลสมาชิกกองทุน</t>
        </r>
      </text>
    </comment>
    <comment ref="D5" authorId="0">
      <text>
        <r>
          <rPr>
            <b/>
            <sz val="8"/>
            <color indexed="10"/>
            <rFont val="Tahoma"/>
            <family val="2"/>
          </rPr>
          <t>เลขประจำตัวผู้เสียภาษี/เลขที่บัตรประจำตัวประชาชน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มีความยาวไม่เกิน 13  ตัวอักษร</t>
        </r>
      </text>
    </comment>
    <comment ref="F5" authorId="0">
      <text>
        <r>
          <rPr>
            <b/>
            <sz val="8"/>
            <color indexed="10"/>
            <rFont val="Tahoma"/>
            <family val="2"/>
          </rPr>
          <t>วันที่สมัครเป็นสมาชิกกองทุน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รูปแบบวันที่  DD/MM/YYYY เช่น 31/01/2551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วันที่พ้นสมาชิกกองทุน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รูปแบบวันที่  DD/MM/YYYY เช่น 31/01/2551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>วันเดือนปีเกิดของสมาชิก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รูปแบบวันที่  DD/MM/YYYY เช่น 31/01/2551</t>
        </r>
      </text>
    </comment>
    <comment ref="H5" authorId="0">
      <text>
        <r>
          <rPr>
            <b/>
            <sz val="8"/>
            <color indexed="10"/>
            <rFont val="Tahoma"/>
            <family val="2"/>
          </rPr>
          <t>วันที่เข้าทำงานกับนายจ้าง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รูปแบบวันที่  DD/MM/YYYY เช่น 31/01/2551</t>
        </r>
      </text>
    </comment>
    <comment ref="C5" authorId="0">
      <text>
        <r>
          <rPr>
            <b/>
            <sz val="8"/>
            <color indexed="10"/>
            <rFont val="Tahoma"/>
            <family val="2"/>
          </rPr>
          <t>ชื่อ-นามสกุล</t>
        </r>
        <r>
          <rPr>
            <sz val="8"/>
            <rFont val="Tahoma"/>
            <family val="0"/>
          </rPr>
          <t xml:space="preserve">
ชื่อและนามสกุลสมาชิกมีความยาวไม่เกิน 100 ตัวอักษร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เลขที่บัญชีธนาคาร: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เลขที่บัญชีธนาคารของสมาชิกที่ลาออก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color indexed="10"/>
            <rFont val="Tahoma"/>
            <family val="2"/>
          </rPr>
          <t>เลขที่บัญชีธนาคาร: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เลขที่บัญชีธนาคารของสมาชิกที่ลาออก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<sst xmlns="http://schemas.openxmlformats.org/spreadsheetml/2006/main" count="189" uniqueCount="143">
  <si>
    <t>ใบถอนกองทุนสำรองเลี้ยงชีพ</t>
  </si>
  <si>
    <t>ลำดับ</t>
  </si>
  <si>
    <t>หมายเลขสมาชิก</t>
  </si>
  <si>
    <t>เลขประจำตัวผู้เสียภาษี/เลขที่บัตรประชาชน</t>
  </si>
  <si>
    <t>วันพ้นสมาชิกภาพ</t>
  </si>
  <si>
    <t>วันที่สมัครเข้าเป็นสมาชิกกองทุน</t>
  </si>
  <si>
    <t>จำนวนปีที่เป็นสมาชิก (ปี-วัน)</t>
  </si>
  <si>
    <t>วันเข้าทำงานกับนายจ้าง</t>
  </si>
  <si>
    <t>จำนวนปีที่ทำงาน (ปี-วัน)</t>
  </si>
  <si>
    <t>ได้รับเงินสมทบและผลประโยชน์ (ร้อยละ)</t>
  </si>
  <si>
    <t>สาเหตุการลาออก *(1-10,H)</t>
  </si>
  <si>
    <t>ชื่อ-นามสกุล</t>
  </si>
  <si>
    <t>วันเดือนปีเกิดของสมาชิก</t>
  </si>
  <si>
    <t>BANK</t>
  </si>
  <si>
    <t>ABN-AMRO</t>
  </si>
  <si>
    <t>AGRI</t>
  </si>
  <si>
    <t>AMERICA</t>
  </si>
  <si>
    <t>BAY</t>
  </si>
  <si>
    <t>BBL</t>
  </si>
  <si>
    <t>BNPP</t>
  </si>
  <si>
    <t>BOB</t>
  </si>
  <si>
    <t>BOC</t>
  </si>
  <si>
    <t>BOT</t>
  </si>
  <si>
    <t>CAI</t>
  </si>
  <si>
    <t>CHTB</t>
  </si>
  <si>
    <t>CTB</t>
  </si>
  <si>
    <t>DEUTSHE</t>
  </si>
  <si>
    <t>EXIM</t>
  </si>
  <si>
    <t>GHB</t>
  </si>
  <si>
    <t>GSB</t>
  </si>
  <si>
    <t>HSBC</t>
  </si>
  <si>
    <t>ICBA</t>
  </si>
  <si>
    <t>ISBT</t>
  </si>
  <si>
    <t>JPMORGAN</t>
  </si>
  <si>
    <t>KBANK</t>
  </si>
  <si>
    <t>KK</t>
  </si>
  <si>
    <t>KTB</t>
  </si>
  <si>
    <t>LHBANK</t>
  </si>
  <si>
    <t>MHCB</t>
  </si>
  <si>
    <t>OCBC</t>
  </si>
  <si>
    <t>RHB</t>
  </si>
  <si>
    <t>SCB</t>
  </si>
  <si>
    <t>SCIB</t>
  </si>
  <si>
    <t>SCNB</t>
  </si>
  <si>
    <t>SCOTIABAN</t>
  </si>
  <si>
    <t>SMBC</t>
  </si>
  <si>
    <t>SMEBANK</t>
  </si>
  <si>
    <t>TBANK</t>
  </si>
  <si>
    <t>TISCO</t>
  </si>
  <si>
    <t>TMB</t>
  </si>
  <si>
    <t>TOKYO</t>
  </si>
  <si>
    <t>UOBR</t>
  </si>
  <si>
    <t>UOBT</t>
  </si>
  <si>
    <t>วิธีการรับเงิน ระบุ</t>
  </si>
  <si>
    <t>T</t>
  </si>
  <si>
    <t>Q</t>
  </si>
  <si>
    <t>สาเหตุการลาออก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</si>
  <si>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</si>
  <si>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</si>
  <si>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</si>
  <si>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</si>
  <si>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</si>
  <si>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</si>
  <si>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</si>
  <si>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</si>
  <si>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</si>
  <si>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</si>
  <si>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H</t>
  </si>
  <si>
    <t>ธนาคารเอบีเอ็น แอมโร เอ็น.วี.</t>
  </si>
  <si>
    <t>ธนาคารเพื่อการเกษตรและสหกรณ์การเกษตร</t>
  </si>
  <si>
    <t>ธนาคารแห่งอเมริกาฯ</t>
  </si>
  <si>
    <t>ธนาคารกรุงศรีอยุธยา จำกัด (มหาชน)</t>
  </si>
  <si>
    <t>ธนาคารกรุงเทพ จำกัด (มหาชน)</t>
  </si>
  <si>
    <t>ธนาคารบีเอ็นพี พารีบาส์ กรุงเทพฯ</t>
  </si>
  <si>
    <t>ธนาคารภารตโอเวอร์ซีส์ จำกัด</t>
  </si>
  <si>
    <t>ธนาคารแห่งประเทศจีน</t>
  </si>
  <si>
    <t>ธนาคารแห่งประเทศไทย</t>
  </si>
  <si>
    <t>ธนาคารคาลิยง</t>
  </si>
  <si>
    <t>ธนาคารสแตนดาร์ดชาร์เตอร์ด</t>
  </si>
  <si>
    <t>ธนาคารซิตี้แบงก์</t>
  </si>
  <si>
    <t>ธนาคารดอยซ์แบงก์</t>
  </si>
  <si>
    <t>DTDB</t>
  </si>
  <si>
    <t>ธนาคารดีบีเอส ไทยทนุ จำกัด (มหาชน)</t>
  </si>
  <si>
    <t>ธนาคารเพื่อการส่งออกและการนำเข้าแห่งประเทศไทย</t>
  </si>
  <si>
    <t>ธนาคารอาคารสงเคราะห์</t>
  </si>
  <si>
    <t>ธนาคารออมสิน</t>
  </si>
  <si>
    <t>ธนาคารฮ่องกงและเซี่ยงไฮ้ จำกัด</t>
  </si>
  <si>
    <t>ธนาคารสากลพาณิชย์แห่งประเทศจีน</t>
  </si>
  <si>
    <t>ธนาคารอิสลามแห่งประเทศไทย</t>
  </si>
  <si>
    <t>ธนาคารเจพีมอร์แกน เชส สาขากรุงเทพ ฯ</t>
  </si>
  <si>
    <t>ธนาคารกสิกรไทย จำกัด (มหาชน)</t>
  </si>
  <si>
    <t>ธนาคารเกียรตินาคิน จำกัด (มหาชน)</t>
  </si>
  <si>
    <t>ธนาคารกรุงไทย จำกัด (มหาชน)</t>
  </si>
  <si>
    <t>ธนาคารแลนด์ แอนด์ เฮ้าส์ เพื่อรายย่อย จำกัด (มหาชน)</t>
  </si>
  <si>
    <t>ธ. มิซูโฮ คอร์ปอเรต จำกัด</t>
  </si>
  <si>
    <t>ธนาคารโอเวอร์ซี - ไชนีสแบงกิ้งคอร์ปอเรชั่น จำกัด</t>
  </si>
  <si>
    <t>ธนาคาร อาร์ เอช บี จำกัด</t>
  </si>
  <si>
    <t>ธนาคารไทยพาณิชย์ จำกัด (มหาชน)</t>
  </si>
  <si>
    <t>ธนาคารนครหลวงไทย จำกัด (มหาชน)</t>
  </si>
  <si>
    <t>ธนาคารสแตนดาร์ดชาร์เตอร์ดนครธน จำกัด (มหาชน)</t>
  </si>
  <si>
    <t>ธนาคารแห่งโนวาสโกเทีย สาขากรุงเทพฯ</t>
  </si>
  <si>
    <t>ธนาคารชูมิโตโม มิตซุย แบงกิ้ง คอร์ปอเรชั่น</t>
  </si>
  <si>
    <t>ธ.พัฒนาวิสาหกืจขนาดกลางและนาดย่อมแห่งประเทศไทย</t>
  </si>
  <si>
    <t>ธนาคารธนชาต จำกัด (มหาชน)</t>
  </si>
  <si>
    <t>ธนาคารทิสโก้ จำกัด (มหาชน)</t>
  </si>
  <si>
    <t>ธนาคารทหารไทย จำกัด (มหาชน)</t>
  </si>
  <si>
    <t>ธนาคารแห่งโตเกียว - มิตซูบิชิ จำกัด สาขากรุงเทพฯ</t>
  </si>
  <si>
    <t>ธนาคารยูโอบี รัตนสิน จำกัด(มหาชน)</t>
  </si>
  <si>
    <t>ธนาคารยูโอบี จำกัด (มหาชน)</t>
  </si>
  <si>
    <t>รหัสธนาคาร</t>
  </si>
  <si>
    <t>ชื่อธนาคาร</t>
  </si>
  <si>
    <t>ข้อมูลธนาคารที่ใช้ในการโอนเงิน</t>
  </si>
  <si>
    <t>คำอธิบายรายการ</t>
  </si>
  <si>
    <t>ข้อมูลสาเหตุการลาออก</t>
  </si>
  <si>
    <t>ลาออก</t>
  </si>
  <si>
    <t>ลาออกจากกองทุนแต่ไม่ออกจากงาน</t>
  </si>
  <si>
    <t>โอนย้ายกองทุน</t>
  </si>
  <si>
    <t>เกษียณอายุ</t>
  </si>
  <si>
    <t>ทุพพลภาพ</t>
  </si>
  <si>
    <t>ถึงแก่กรรม</t>
  </si>
  <si>
    <t>ไล่ออก</t>
  </si>
  <si>
    <t>ปลดออก</t>
  </si>
  <si>
    <t>ยกเลิกกองทุน</t>
  </si>
  <si>
    <t>อื่นๆ</t>
  </si>
  <si>
    <t>คงเงินกองทุน</t>
  </si>
  <si>
    <t>วิธีการรับเงิน</t>
  </si>
  <si>
    <t>จ่ายโดยเช็ค A/C  Payee Only</t>
  </si>
  <si>
    <t>จ่ายโดยการโอนเงินเข้าบัญชี (ส่งสำเนาหน้า Book )</t>
  </si>
  <si>
    <t>CIMBT</t>
  </si>
  <si>
    <t>ธนาคารซีไอเอ็มบี ไทย จำกัด</t>
  </si>
  <si>
    <t>1-221</t>
  </si>
  <si>
    <t>3-273</t>
  </si>
  <si>
    <t>3670300366077</t>
  </si>
  <si>
    <t>น.ส. กัญพิชา ไกรสิงห์</t>
  </si>
  <si>
    <t>สังกัด</t>
  </si>
  <si>
    <t>ส่งเงินกองทุนเดือนสุดท้าย</t>
  </si>
  <si>
    <t>กองทุนสำรองเลี้ยงชีพ มหาวิทยาลัยเกษตรศาสตร์ ซึ่งจดทะเบียนแล้ว (รหัสกองทุน  LY 001)</t>
  </si>
  <si>
    <t>มหาวิทยาลัยเกษตรศาสตร์</t>
  </si>
  <si>
    <t>โปรดสั่งจ่ายเช็คคืนนายจ้างในนาม "โครงการการศึกษาพหุภาษา 1"</t>
  </si>
  <si>
    <t>โครงการการศึกษาพหุภาษา</t>
  </si>
  <si>
    <t>พนักงานมหาวิทยาลัยเงินรายได้</t>
  </si>
  <si>
    <t>พ.ศ.</t>
  </si>
  <si>
    <t>ค.ศ.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</si>
</sst>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  <numFmt numFmtId="169" formatCode="[$-1070000]d/mm/yyyy;@"/>
    <numFmt numFmtId="170" formatCode="#,##0.0"/>
  </numFmts>
  <fonts count="49">
    <font>
      <sz val="10"/>
      <name val="Arial"/>
      <family val="0"/>
    </font>
    <font>
      <b/>
      <sz val="12"/>
      <color indexed="12"/>
      <name val="Tahoma"/>
      <family val="2"/>
    </font>
    <font>
      <b/>
      <sz val="10"/>
      <color indexed="12"/>
      <name val="Tahoma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ordia New"/>
      <family val="2"/>
    </font>
    <font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3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 quotePrefix="1">
      <alignment horizontal="center"/>
    </xf>
    <xf numFmtId="0" fontId="11" fillId="0" borderId="10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 hidden="1"/>
    </xf>
    <xf numFmtId="3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0" fontId="0" fillId="36" borderId="10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9" fillId="35" borderId="11" xfId="34" applyFill="1" applyBorder="1" applyAlignment="1" applyProtection="1">
      <alignment horizontal="center" vertical="center" wrapText="1"/>
      <protection hidden="1"/>
    </xf>
    <xf numFmtId="14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14" fontId="0" fillId="0" borderId="0" xfId="0" applyNumberFormat="1" applyFont="1" applyFill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horizontal="center" vertical="top"/>
      <protection hidden="1" locked="0"/>
    </xf>
    <xf numFmtId="0" fontId="2" fillId="34" borderId="0" xfId="0" applyFont="1" applyFill="1" applyBorder="1" applyAlignment="1" applyProtection="1">
      <alignment horizontal="left" vertical="top"/>
      <protection hidden="1" locked="0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22">
      <selection activeCell="A33" sqref="A33"/>
    </sheetView>
  </sheetViews>
  <sheetFormatPr defaultColWidth="9.140625" defaultRowHeight="12.75"/>
  <cols>
    <col min="1" max="2" width="12.421875" style="40" customWidth="1"/>
    <col min="3" max="16384" width="9.140625" style="39" customWidth="1"/>
  </cols>
  <sheetData>
    <row r="1" spans="1:2" ht="18">
      <c r="A1" s="40" t="s">
        <v>141</v>
      </c>
      <c r="B1" s="40" t="s">
        <v>142</v>
      </c>
    </row>
    <row r="2" spans="1:2" ht="18">
      <c r="A2" s="40">
        <v>2553</v>
      </c>
      <c r="B2" s="40">
        <v>2010</v>
      </c>
    </row>
    <row r="3" spans="1:2" ht="18">
      <c r="A3" s="40">
        <v>2552</v>
      </c>
      <c r="B3" s="40">
        <v>2009</v>
      </c>
    </row>
    <row r="4" spans="1:2" ht="18">
      <c r="A4" s="40">
        <v>2551</v>
      </c>
      <c r="B4" s="40">
        <v>2008</v>
      </c>
    </row>
    <row r="5" spans="1:2" ht="18">
      <c r="A5" s="40">
        <v>2550</v>
      </c>
      <c r="B5" s="40">
        <v>2007</v>
      </c>
    </row>
    <row r="6" spans="1:2" ht="18">
      <c r="A6" s="40">
        <v>2549</v>
      </c>
      <c r="B6" s="40">
        <v>2006</v>
      </c>
    </row>
    <row r="7" spans="1:2" ht="18">
      <c r="A7" s="40">
        <v>2548</v>
      </c>
      <c r="B7" s="40">
        <v>2005</v>
      </c>
    </row>
    <row r="8" spans="1:2" ht="18">
      <c r="A8" s="40">
        <v>2547</v>
      </c>
      <c r="B8" s="40">
        <v>2004</v>
      </c>
    </row>
    <row r="9" spans="1:2" ht="18">
      <c r="A9" s="40">
        <v>2546</v>
      </c>
      <c r="B9" s="40">
        <v>2003</v>
      </c>
    </row>
    <row r="10" spans="1:2" ht="18">
      <c r="A10" s="40">
        <v>2545</v>
      </c>
      <c r="B10" s="40">
        <v>2002</v>
      </c>
    </row>
    <row r="11" spans="1:2" ht="18">
      <c r="A11" s="40">
        <v>2544</v>
      </c>
      <c r="B11" s="40">
        <v>2001</v>
      </c>
    </row>
    <row r="12" spans="1:2" ht="18">
      <c r="A12" s="40">
        <v>2543</v>
      </c>
      <c r="B12" s="40">
        <v>2000</v>
      </c>
    </row>
    <row r="13" spans="1:2" ht="18">
      <c r="A13" s="40">
        <v>2542</v>
      </c>
      <c r="B13" s="40">
        <v>1999</v>
      </c>
    </row>
    <row r="14" spans="1:2" ht="18">
      <c r="A14" s="40">
        <v>2541</v>
      </c>
      <c r="B14" s="40">
        <v>1998</v>
      </c>
    </row>
    <row r="15" spans="1:2" ht="18">
      <c r="A15" s="40">
        <v>2540</v>
      </c>
      <c r="B15" s="40">
        <v>1997</v>
      </c>
    </row>
    <row r="16" spans="1:2" ht="18">
      <c r="A16" s="40">
        <v>2539</v>
      </c>
      <c r="B16" s="40">
        <v>1996</v>
      </c>
    </row>
    <row r="17" spans="1:2" ht="18">
      <c r="A17" s="40">
        <v>2538</v>
      </c>
      <c r="B17" s="40">
        <v>1995</v>
      </c>
    </row>
    <row r="18" spans="1:2" ht="18">
      <c r="A18" s="40">
        <v>2537</v>
      </c>
      <c r="B18" s="40">
        <v>1994</v>
      </c>
    </row>
    <row r="19" spans="1:2" ht="18">
      <c r="A19" s="40">
        <v>2536</v>
      </c>
      <c r="B19" s="40">
        <v>1993</v>
      </c>
    </row>
    <row r="20" spans="1:2" ht="18">
      <c r="A20" s="40">
        <v>2535</v>
      </c>
      <c r="B20" s="40">
        <v>1992</v>
      </c>
    </row>
    <row r="21" spans="1:2" ht="18">
      <c r="A21" s="40">
        <v>2534</v>
      </c>
      <c r="B21" s="40">
        <v>1991</v>
      </c>
    </row>
    <row r="22" spans="1:2" ht="18">
      <c r="A22" s="40">
        <v>2533</v>
      </c>
      <c r="B22" s="40">
        <v>1990</v>
      </c>
    </row>
    <row r="23" spans="1:2" ht="18">
      <c r="A23" s="40">
        <v>2532</v>
      </c>
      <c r="B23" s="40">
        <v>1989</v>
      </c>
    </row>
    <row r="24" spans="1:2" ht="18">
      <c r="A24" s="40">
        <v>2531</v>
      </c>
      <c r="B24" s="40">
        <v>1988</v>
      </c>
    </row>
    <row r="25" spans="1:2" ht="18">
      <c r="A25" s="40">
        <v>2530</v>
      </c>
      <c r="B25" s="40">
        <v>1987</v>
      </c>
    </row>
    <row r="26" spans="1:2" ht="18">
      <c r="A26" s="40">
        <v>2529</v>
      </c>
      <c r="B26" s="40">
        <v>1986</v>
      </c>
    </row>
    <row r="27" spans="1:2" ht="18">
      <c r="A27" s="40">
        <v>2528</v>
      </c>
      <c r="B27" s="40">
        <v>1985</v>
      </c>
    </row>
    <row r="28" spans="1:2" ht="18">
      <c r="A28" s="40">
        <v>2527</v>
      </c>
      <c r="B28" s="40">
        <v>1984</v>
      </c>
    </row>
    <row r="29" spans="1:2" ht="18">
      <c r="A29" s="40">
        <v>2526</v>
      </c>
      <c r="B29" s="40">
        <v>1983</v>
      </c>
    </row>
    <row r="30" spans="1:2" ht="18">
      <c r="A30" s="40">
        <v>2525</v>
      </c>
      <c r="B30" s="40">
        <v>1982</v>
      </c>
    </row>
    <row r="31" spans="1:2" ht="18">
      <c r="A31" s="40">
        <v>2524</v>
      </c>
      <c r="B31" s="40">
        <v>1981</v>
      </c>
    </row>
    <row r="32" spans="1:2" ht="18">
      <c r="A32" s="40">
        <v>2523</v>
      </c>
      <c r="B32" s="40">
        <v>1980</v>
      </c>
    </row>
    <row r="33" spans="1:2" ht="18">
      <c r="A33" s="40">
        <v>2522</v>
      </c>
      <c r="B33" s="40">
        <v>1979</v>
      </c>
    </row>
    <row r="34" spans="1:2" ht="18">
      <c r="A34" s="40">
        <v>2521</v>
      </c>
      <c r="B34" s="40">
        <v>1978</v>
      </c>
    </row>
    <row r="35" spans="1:2" ht="18">
      <c r="A35" s="40">
        <v>2520</v>
      </c>
      <c r="B35" s="40">
        <v>1977</v>
      </c>
    </row>
    <row r="36" spans="1:2" ht="18">
      <c r="A36" s="40">
        <v>2519</v>
      </c>
      <c r="B36" s="40">
        <v>1976</v>
      </c>
    </row>
    <row r="37" spans="1:2" ht="18">
      <c r="A37" s="40">
        <v>2518</v>
      </c>
      <c r="B37" s="40">
        <v>1975</v>
      </c>
    </row>
    <row r="38" spans="1:2" ht="18">
      <c r="A38" s="40">
        <v>2517</v>
      </c>
      <c r="B38" s="40">
        <v>1974</v>
      </c>
    </row>
    <row r="39" spans="1:2" ht="18">
      <c r="A39" s="40">
        <v>2516</v>
      </c>
      <c r="B39" s="40">
        <v>1973</v>
      </c>
    </row>
    <row r="40" spans="1:2" ht="18">
      <c r="A40" s="40">
        <v>2515</v>
      </c>
      <c r="B40" s="40">
        <v>1972</v>
      </c>
    </row>
    <row r="41" spans="1:2" ht="18">
      <c r="A41" s="40">
        <v>2514</v>
      </c>
      <c r="B41" s="40">
        <v>1971</v>
      </c>
    </row>
    <row r="42" spans="1:2" ht="18">
      <c r="A42" s="40">
        <v>2513</v>
      </c>
      <c r="B42" s="40">
        <v>1970</v>
      </c>
    </row>
    <row r="43" spans="1:2" ht="18">
      <c r="A43" s="40">
        <v>2512</v>
      </c>
      <c r="B43" s="40">
        <v>1969</v>
      </c>
    </row>
    <row r="44" spans="1:2" ht="18">
      <c r="A44" s="40">
        <v>2511</v>
      </c>
      <c r="B44" s="40">
        <v>1968</v>
      </c>
    </row>
    <row r="45" spans="1:2" ht="18">
      <c r="A45" s="40">
        <v>2510</v>
      </c>
      <c r="B45" s="40">
        <v>1967</v>
      </c>
    </row>
    <row r="46" spans="1:2" ht="18">
      <c r="A46" s="40">
        <v>2509</v>
      </c>
      <c r="B46" s="40">
        <v>1966</v>
      </c>
    </row>
    <row r="47" spans="1:2" ht="18">
      <c r="A47" s="40">
        <v>2508</v>
      </c>
      <c r="B47" s="40">
        <v>1965</v>
      </c>
    </row>
    <row r="48" spans="1:2" ht="18">
      <c r="A48" s="40">
        <v>2507</v>
      </c>
      <c r="B48" s="40">
        <v>1964</v>
      </c>
    </row>
    <row r="49" spans="1:2" ht="18">
      <c r="A49" s="40">
        <v>2506</v>
      </c>
      <c r="B49" s="40">
        <v>1963</v>
      </c>
    </row>
    <row r="50" spans="1:2" ht="18">
      <c r="A50" s="40">
        <v>2505</v>
      </c>
      <c r="B50" s="40">
        <v>1962</v>
      </c>
    </row>
    <row r="51" spans="1:2" ht="18">
      <c r="A51" s="40">
        <v>2504</v>
      </c>
      <c r="B51" s="40">
        <v>1961</v>
      </c>
    </row>
    <row r="52" spans="1:2" ht="18">
      <c r="A52" s="40">
        <v>2503</v>
      </c>
      <c r="B52" s="40">
        <v>1960</v>
      </c>
    </row>
    <row r="53" spans="1:2" ht="18">
      <c r="A53" s="40">
        <v>2502</v>
      </c>
      <c r="B53" s="40">
        <v>1959</v>
      </c>
    </row>
    <row r="54" spans="1:2" ht="18">
      <c r="A54" s="40">
        <v>2501</v>
      </c>
      <c r="B54" s="40">
        <v>1958</v>
      </c>
    </row>
    <row r="55" spans="1:2" ht="18">
      <c r="A55" s="40">
        <v>2500</v>
      </c>
      <c r="B55" s="40">
        <v>1957</v>
      </c>
    </row>
    <row r="56" spans="1:2" ht="18">
      <c r="A56" s="40">
        <v>2499</v>
      </c>
      <c r="B56" s="40">
        <v>1956</v>
      </c>
    </row>
    <row r="57" spans="1:2" ht="18">
      <c r="A57" s="40">
        <v>2498</v>
      </c>
      <c r="B57" s="40">
        <v>1955</v>
      </c>
    </row>
    <row r="58" spans="1:2" ht="18">
      <c r="A58" s="40">
        <v>2497</v>
      </c>
      <c r="B58" s="40">
        <v>1954</v>
      </c>
    </row>
    <row r="59" spans="1:2" ht="18">
      <c r="A59" s="40">
        <v>2496</v>
      </c>
      <c r="B59" s="40">
        <v>1953</v>
      </c>
    </row>
    <row r="60" spans="1:2" ht="18">
      <c r="A60" s="40">
        <v>2495</v>
      </c>
      <c r="B60" s="40">
        <v>1952</v>
      </c>
    </row>
    <row r="61" spans="1:2" ht="18">
      <c r="A61" s="40">
        <v>2494</v>
      </c>
      <c r="B61" s="40">
        <v>1951</v>
      </c>
    </row>
    <row r="62" spans="1:2" ht="18">
      <c r="A62" s="40">
        <v>2493</v>
      </c>
      <c r="B62" s="40">
        <v>1950</v>
      </c>
    </row>
    <row r="63" spans="1:2" ht="18">
      <c r="A63" s="40">
        <v>2492</v>
      </c>
      <c r="B63" s="40">
        <v>1949</v>
      </c>
    </row>
  </sheetData>
  <sheetProtection/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3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1" sqref="A31:IV55"/>
    </sheetView>
  </sheetViews>
  <sheetFormatPr defaultColWidth="9.140625" defaultRowHeight="16.5" customHeight="1"/>
  <cols>
    <col min="1" max="1" width="6.7109375" style="13" customWidth="1"/>
    <col min="2" max="2" width="14.28125" style="14" customWidth="1"/>
    <col min="3" max="3" width="22.7109375" style="14" customWidth="1"/>
    <col min="4" max="4" width="15.140625" style="14" customWidth="1"/>
    <col min="5" max="6" width="11.7109375" style="18" customWidth="1"/>
    <col min="7" max="7" width="9.7109375" style="34" customWidth="1"/>
    <col min="8" max="8" width="11.7109375" style="35" customWidth="1"/>
    <col min="9" max="9" width="8.7109375" style="34" customWidth="1"/>
    <col min="10" max="10" width="11.7109375" style="18" customWidth="1"/>
    <col min="11" max="11" width="11.7109375" style="15" customWidth="1"/>
    <col min="12" max="12" width="9.7109375" style="16" customWidth="1"/>
    <col min="13" max="13" width="11.7109375" style="17" customWidth="1"/>
    <col min="14" max="14" width="28.57421875" style="6" customWidth="1"/>
    <col min="15" max="25" width="9.140625" style="6" customWidth="1"/>
    <col min="26" max="28" width="9.140625" style="6" hidden="1" customWidth="1"/>
    <col min="29" max="16384" width="9.140625" style="6" customWidth="1"/>
  </cols>
  <sheetData>
    <row r="1" spans="1:14" ht="32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7" customFormat="1" ht="15.75" customHeight="1">
      <c r="A2" s="43" t="s">
        <v>136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7" customFormat="1" ht="15.75" customHeight="1">
      <c r="A3" s="43" t="s">
        <v>137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7" customFormat="1" ht="15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22"/>
    </row>
    <row r="5" spans="1:28" s="8" customFormat="1" ht="56.25" customHeight="1">
      <c r="A5" s="23" t="s">
        <v>1</v>
      </c>
      <c r="B5" s="24" t="s">
        <v>2</v>
      </c>
      <c r="C5" s="25" t="s">
        <v>11</v>
      </c>
      <c r="D5" s="25" t="s">
        <v>3</v>
      </c>
      <c r="E5" s="25" t="s">
        <v>4</v>
      </c>
      <c r="F5" s="26" t="s">
        <v>5</v>
      </c>
      <c r="G5" s="36" t="s">
        <v>6</v>
      </c>
      <c r="H5" s="36" t="s">
        <v>7</v>
      </c>
      <c r="I5" s="36" t="s">
        <v>8</v>
      </c>
      <c r="J5" s="26" t="s">
        <v>12</v>
      </c>
      <c r="K5" s="25" t="s">
        <v>9</v>
      </c>
      <c r="L5" s="28" t="s">
        <v>10</v>
      </c>
      <c r="M5" s="27" t="s">
        <v>135</v>
      </c>
      <c r="N5" s="27" t="s">
        <v>134</v>
      </c>
      <c r="Z5" s="8" t="s">
        <v>56</v>
      </c>
      <c r="AA5" s="8" t="s">
        <v>53</v>
      </c>
      <c r="AB5" s="8" t="s">
        <v>13</v>
      </c>
    </row>
    <row r="6" spans="1:28" ht="25.5" customHeight="1">
      <c r="A6" s="19">
        <v>1</v>
      </c>
      <c r="B6" s="20" t="s">
        <v>132</v>
      </c>
      <c r="C6" s="21" t="s">
        <v>133</v>
      </c>
      <c r="D6" s="20" t="s">
        <v>132</v>
      </c>
      <c r="E6" s="29">
        <v>40118</v>
      </c>
      <c r="F6" s="29">
        <v>39532</v>
      </c>
      <c r="G6" s="37" t="s">
        <v>130</v>
      </c>
      <c r="H6" s="38">
        <v>38749</v>
      </c>
      <c r="I6" s="37" t="s">
        <v>131</v>
      </c>
      <c r="J6" s="29">
        <v>27791</v>
      </c>
      <c r="K6" s="32">
        <v>60</v>
      </c>
      <c r="L6" s="30" t="s">
        <v>57</v>
      </c>
      <c r="M6" s="29">
        <v>40117</v>
      </c>
      <c r="N6" s="31" t="s">
        <v>139</v>
      </c>
      <c r="Z6" s="10" t="s">
        <v>57</v>
      </c>
      <c r="AA6" s="11" t="s">
        <v>55</v>
      </c>
      <c r="AB6" s="12" t="s">
        <v>14</v>
      </c>
    </row>
    <row r="7" spans="10:28" ht="16.5" customHeight="1">
      <c r="J7" s="33"/>
      <c r="Z7" s="10" t="s">
        <v>58</v>
      </c>
      <c r="AA7" s="11" t="s">
        <v>54</v>
      </c>
      <c r="AB7" s="12" t="s">
        <v>15</v>
      </c>
    </row>
    <row r="8" spans="10:28" ht="16.5" customHeight="1">
      <c r="J8" s="33"/>
      <c r="K8" s="13"/>
      <c r="Z8" s="10" t="s">
        <v>59</v>
      </c>
      <c r="AA8" s="11"/>
      <c r="AB8" s="12" t="s">
        <v>16</v>
      </c>
    </row>
    <row r="9" spans="3:28" ht="16.5" customHeight="1">
      <c r="C9" s="41" t="s">
        <v>140</v>
      </c>
      <c r="D9" s="41"/>
      <c r="E9" s="41"/>
      <c r="F9" s="41"/>
      <c r="J9" s="33"/>
      <c r="Z9" s="10" t="s">
        <v>60</v>
      </c>
      <c r="AA9" s="11"/>
      <c r="AB9" s="12" t="s">
        <v>17</v>
      </c>
    </row>
    <row r="10" spans="10:28" ht="16.5" customHeight="1">
      <c r="J10" s="33"/>
      <c r="Z10" s="10" t="s">
        <v>61</v>
      </c>
      <c r="AA10" s="11"/>
      <c r="AB10" s="12" t="s">
        <v>18</v>
      </c>
    </row>
    <row r="11" spans="10:28" ht="16.5" customHeight="1">
      <c r="J11" s="33"/>
      <c r="Z11" s="10" t="s">
        <v>62</v>
      </c>
      <c r="AA11" s="11"/>
      <c r="AB11" s="12" t="s">
        <v>19</v>
      </c>
    </row>
    <row r="12" spans="10:28" ht="16.5" customHeight="1">
      <c r="J12" s="33"/>
      <c r="Z12" s="10" t="s">
        <v>63</v>
      </c>
      <c r="AA12" s="11"/>
      <c r="AB12" s="12" t="s">
        <v>20</v>
      </c>
    </row>
    <row r="13" spans="10:28" ht="16.5" customHeight="1">
      <c r="J13" s="33"/>
      <c r="Z13" s="10" t="s">
        <v>64</v>
      </c>
      <c r="AA13" s="11"/>
      <c r="AB13" s="12" t="s">
        <v>21</v>
      </c>
    </row>
    <row r="14" spans="10:28" ht="16.5" customHeight="1">
      <c r="J14" s="33"/>
      <c r="Z14" s="10" t="s">
        <v>65</v>
      </c>
      <c r="AA14" s="11"/>
      <c r="AB14" s="12" t="s">
        <v>22</v>
      </c>
    </row>
    <row r="15" spans="10:28" ht="16.5" customHeight="1">
      <c r="J15" s="33"/>
      <c r="Z15" s="10" t="s">
        <v>66</v>
      </c>
      <c r="AA15" s="11"/>
      <c r="AB15" s="12" t="s">
        <v>128</v>
      </c>
    </row>
    <row r="16" spans="10:28" ht="16.5" customHeight="1">
      <c r="J16" s="33"/>
      <c r="Z16" s="10" t="s">
        <v>67</v>
      </c>
      <c r="AA16" s="11"/>
      <c r="AB16" s="12" t="s">
        <v>23</v>
      </c>
    </row>
    <row r="17" spans="3:28" ht="16.5" customHeight="1">
      <c r="C17" s="41" t="s">
        <v>138</v>
      </c>
      <c r="D17" s="41"/>
      <c r="E17" s="41"/>
      <c r="F17" s="41"/>
      <c r="J17" s="33"/>
      <c r="Z17" s="10"/>
      <c r="AA17" s="11"/>
      <c r="AB17" s="12" t="s">
        <v>24</v>
      </c>
    </row>
    <row r="18" spans="10:28" ht="16.5" customHeight="1">
      <c r="J18" s="33"/>
      <c r="Z18" s="9"/>
      <c r="AB18" s="12" t="s">
        <v>25</v>
      </c>
    </row>
    <row r="19" spans="10:28" ht="16.5" customHeight="1">
      <c r="J19" s="33"/>
      <c r="Z19" s="9"/>
      <c r="AB19" s="12" t="s">
        <v>26</v>
      </c>
    </row>
    <row r="20" spans="10:28" ht="16.5" customHeight="1">
      <c r="J20" s="33"/>
      <c r="Z20" s="9"/>
      <c r="AB20" s="12" t="s">
        <v>27</v>
      </c>
    </row>
    <row r="21" spans="10:28" ht="16.5" customHeight="1">
      <c r="J21" s="33"/>
      <c r="Z21" s="9"/>
      <c r="AB21" s="12" t="s">
        <v>28</v>
      </c>
    </row>
    <row r="22" spans="10:28" ht="16.5" customHeight="1">
      <c r="J22" s="33"/>
      <c r="Z22" s="9"/>
      <c r="AB22" s="12" t="s">
        <v>29</v>
      </c>
    </row>
    <row r="23" spans="10:28" ht="16.5" customHeight="1">
      <c r="J23" s="33"/>
      <c r="Z23" s="9"/>
      <c r="AB23" s="12" t="s">
        <v>30</v>
      </c>
    </row>
    <row r="24" spans="10:28" ht="16.5" customHeight="1">
      <c r="J24" s="33"/>
      <c r="Z24" s="9"/>
      <c r="AB24" s="12" t="s">
        <v>31</v>
      </c>
    </row>
    <row r="25" spans="10:28" ht="16.5" customHeight="1">
      <c r="J25" s="33"/>
      <c r="Z25" s="9"/>
      <c r="AB25" s="12" t="s">
        <v>32</v>
      </c>
    </row>
    <row r="26" spans="10:28" ht="16.5" customHeight="1">
      <c r="J26" s="33"/>
      <c r="Z26" s="9"/>
      <c r="AB26" s="12" t="s">
        <v>33</v>
      </c>
    </row>
    <row r="27" spans="10:28" ht="16.5" customHeight="1">
      <c r="J27" s="33"/>
      <c r="Z27" s="9"/>
      <c r="AB27" s="12" t="s">
        <v>34</v>
      </c>
    </row>
    <row r="28" spans="10:28" ht="16.5" customHeight="1">
      <c r="J28" s="33"/>
      <c r="Z28" s="9"/>
      <c r="AB28" s="12" t="s">
        <v>35</v>
      </c>
    </row>
    <row r="29" spans="10:28" ht="16.5" customHeight="1">
      <c r="J29" s="33"/>
      <c r="Z29" s="9"/>
      <c r="AB29" s="12" t="s">
        <v>36</v>
      </c>
    </row>
    <row r="30" spans="10:28" ht="16.5" customHeight="1">
      <c r="J30" s="33"/>
      <c r="Z30" s="9"/>
      <c r="AB30" s="12" t="s">
        <v>37</v>
      </c>
    </row>
    <row r="31" spans="26:28" ht="16.5" customHeight="1">
      <c r="Z31" s="9"/>
      <c r="AB31" s="12" t="s">
        <v>32</v>
      </c>
    </row>
    <row r="32" spans="26:28" ht="16.5" customHeight="1">
      <c r="Z32" s="9"/>
      <c r="AB32" s="12" t="s">
        <v>33</v>
      </c>
    </row>
    <row r="33" spans="26:28" ht="16.5" customHeight="1">
      <c r="Z33" s="9"/>
      <c r="AB33" s="12" t="s">
        <v>34</v>
      </c>
    </row>
  </sheetData>
  <sheetProtection/>
  <mergeCells count="6">
    <mergeCell ref="A4:M4"/>
    <mergeCell ref="A1:N1"/>
    <mergeCell ref="A2:N2"/>
    <mergeCell ref="A3:N3"/>
    <mergeCell ref="C17:F17"/>
    <mergeCell ref="C9:F9"/>
  </mergeCells>
  <dataValidations count="4">
    <dataValidation type="date" allowBlank="1" showInputMessage="1" showErrorMessage="1" errorTitle="วันที่พ้นสมาชิกภาพไม่ถูกต้อง" sqref="E6:E8 E10:E16 M6 E18:E65536">
      <formula1>1</formula1>
      <formula2>256036</formula2>
    </dataValidation>
    <dataValidation type="date" allowBlank="1" showInputMessage="1" showErrorMessage="1" sqref="F6:F8 F10:F16 H6:H65536 J6:J65536 F18:F65536">
      <formula1>1</formula1>
      <formula2>256036</formula2>
    </dataValidation>
    <dataValidation type="list" showInputMessage="1" showErrorMessage="1" errorTitle="สาเหตุการลาออกไม่ถูกต้อง" error="กรุณาป้อนใหม่" sqref="L6:L65536">
      <formula1>$Z$6:$Z$16</formula1>
    </dataValidation>
    <dataValidation type="decimal" allowBlank="1" showInputMessage="1" showErrorMessage="1" error="ร้อยละ จะต้องมีค่าระหว่าง 0-100" sqref="K6:K65536">
      <formula1>0</formula1>
      <formula2>100</formula2>
    </dataValidation>
  </dataValidations>
  <hyperlinks>
    <hyperlink ref="L5" location="คำอธิบายรายการ!A3" display="สาเหตุการลาออก *(1-10,H)"/>
  </hyperlinks>
  <printOptions gridLines="1"/>
  <pageMargins left="0.4330708661417323" right="0.2362204724409449" top="0.8267716535433072" bottom="1.2598425196850394" header="0.2362204724409449" footer="0.2755905511811024"/>
  <pageSetup horizontalDpi="300" verticalDpi="300" orientation="landscape" paperSize="9" scale="76" r:id="rId3"/>
  <headerFooter alignWithMargins="0">
    <oddFooter>&amp;C
Page &amp;P of &amp;N&amp;R--------------------------------------------------------------
คณะกรรมการกองทุนผู้มีอำนาจลงนาม
------/--------------/-------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3:B6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5.421875" style="0" bestFit="1" customWidth="1"/>
    <col min="2" max="2" width="45.140625" style="0" bestFit="1" customWidth="1"/>
  </cols>
  <sheetData>
    <row r="3" spans="1:2" ht="20.25" customHeight="1">
      <c r="A3" s="45" t="s">
        <v>113</v>
      </c>
      <c r="B3" s="45"/>
    </row>
    <row r="4" spans="1:2" ht="12.75">
      <c r="A4" s="4" t="s">
        <v>56</v>
      </c>
      <c r="B4" s="5" t="s">
        <v>112</v>
      </c>
    </row>
    <row r="5" spans="1:2" ht="12.75">
      <c r="A5" s="2" t="s">
        <v>57</v>
      </c>
      <c r="B5" t="s">
        <v>114</v>
      </c>
    </row>
    <row r="6" spans="1:2" ht="12.75">
      <c r="A6" s="2" t="s">
        <v>58</v>
      </c>
      <c r="B6" t="s">
        <v>115</v>
      </c>
    </row>
    <row r="7" spans="1:2" ht="12.75">
      <c r="A7" s="2" t="s">
        <v>59</v>
      </c>
      <c r="B7" t="s">
        <v>116</v>
      </c>
    </row>
    <row r="8" spans="1:2" ht="12.75">
      <c r="A8" s="2" t="s">
        <v>60</v>
      </c>
      <c r="B8" t="s">
        <v>117</v>
      </c>
    </row>
    <row r="9" spans="1:2" ht="12.75">
      <c r="A9" s="2" t="s">
        <v>61</v>
      </c>
      <c r="B9" t="s">
        <v>118</v>
      </c>
    </row>
    <row r="10" spans="1:2" ht="12.75">
      <c r="A10" s="2" t="s">
        <v>62</v>
      </c>
      <c r="B10" t="s">
        <v>119</v>
      </c>
    </row>
    <row r="11" spans="1:2" ht="12.75">
      <c r="A11" s="2" t="s">
        <v>63</v>
      </c>
      <c r="B11" t="s">
        <v>120</v>
      </c>
    </row>
    <row r="12" spans="1:2" ht="12.75">
      <c r="A12" s="2" t="s">
        <v>64</v>
      </c>
      <c r="B12" t="s">
        <v>121</v>
      </c>
    </row>
    <row r="13" spans="1:2" ht="12.75">
      <c r="A13" s="2" t="s">
        <v>65</v>
      </c>
      <c r="B13" t="s">
        <v>122</v>
      </c>
    </row>
    <row r="14" spans="1:2" ht="12.75">
      <c r="A14" s="2" t="s">
        <v>66</v>
      </c>
      <c r="B14" t="s">
        <v>123</v>
      </c>
    </row>
    <row r="15" spans="1:2" ht="12.75">
      <c r="A15" s="2" t="s">
        <v>67</v>
      </c>
      <c r="B15" t="s">
        <v>124</v>
      </c>
    </row>
    <row r="16" ht="12.75">
      <c r="A16" s="2"/>
    </row>
    <row r="17" ht="12.75">
      <c r="A17" s="2"/>
    </row>
    <row r="18" spans="1:2" ht="20.25" customHeight="1">
      <c r="A18" s="45" t="s">
        <v>125</v>
      </c>
      <c r="B18" s="45"/>
    </row>
    <row r="19" spans="1:2" ht="12.75">
      <c r="A19" s="4" t="s">
        <v>125</v>
      </c>
      <c r="B19" s="5" t="s">
        <v>112</v>
      </c>
    </row>
    <row r="20" spans="1:2" ht="12.75">
      <c r="A20" s="2" t="s">
        <v>55</v>
      </c>
      <c r="B20" t="s">
        <v>126</v>
      </c>
    </row>
    <row r="21" spans="1:2" ht="12.75">
      <c r="A21" s="2" t="s">
        <v>54</v>
      </c>
      <c r="B21" t="s">
        <v>127</v>
      </c>
    </row>
    <row r="22" ht="12.75">
      <c r="A22" s="1"/>
    </row>
    <row r="23" ht="12.75">
      <c r="A23" s="1"/>
    </row>
    <row r="24" spans="1:2" ht="20.25" customHeight="1">
      <c r="A24" s="45" t="s">
        <v>111</v>
      </c>
      <c r="B24" s="45"/>
    </row>
    <row r="25" spans="1:2" ht="12.75">
      <c r="A25" s="4" t="s">
        <v>109</v>
      </c>
      <c r="B25" s="5" t="s">
        <v>110</v>
      </c>
    </row>
    <row r="26" spans="1:2" ht="12.75">
      <c r="A26" s="3" t="s">
        <v>14</v>
      </c>
      <c r="B26" t="s">
        <v>68</v>
      </c>
    </row>
    <row r="27" spans="1:2" ht="12.75">
      <c r="A27" s="3" t="s">
        <v>15</v>
      </c>
      <c r="B27" t="s">
        <v>69</v>
      </c>
    </row>
    <row r="28" spans="1:2" ht="12.75">
      <c r="A28" s="3" t="s">
        <v>16</v>
      </c>
      <c r="B28" t="s">
        <v>70</v>
      </c>
    </row>
    <row r="29" spans="1:2" ht="12.75">
      <c r="A29" s="3" t="s">
        <v>17</v>
      </c>
      <c r="B29" t="s">
        <v>71</v>
      </c>
    </row>
    <row r="30" spans="1:2" ht="12.75">
      <c r="A30" s="3" t="s">
        <v>18</v>
      </c>
      <c r="B30" t="s">
        <v>72</v>
      </c>
    </row>
    <row r="31" spans="1:2" ht="12.75">
      <c r="A31" s="3" t="s">
        <v>19</v>
      </c>
      <c r="B31" t="s">
        <v>73</v>
      </c>
    </row>
    <row r="32" spans="1:2" ht="12.75">
      <c r="A32" s="3" t="s">
        <v>20</v>
      </c>
      <c r="B32" t="s">
        <v>74</v>
      </c>
    </row>
    <row r="33" spans="1:2" ht="12.75">
      <c r="A33" s="3" t="s">
        <v>21</v>
      </c>
      <c r="B33" t="s">
        <v>75</v>
      </c>
    </row>
    <row r="34" spans="1:2" ht="12.75">
      <c r="A34" s="3" t="s">
        <v>22</v>
      </c>
      <c r="B34" t="s">
        <v>76</v>
      </c>
    </row>
    <row r="35" spans="1:2" ht="12.75">
      <c r="A35" s="3" t="s">
        <v>23</v>
      </c>
      <c r="B35" t="s">
        <v>77</v>
      </c>
    </row>
    <row r="36" spans="1:2" ht="12.75">
      <c r="A36" s="3" t="s">
        <v>24</v>
      </c>
      <c r="B36" t="s">
        <v>78</v>
      </c>
    </row>
    <row r="37" spans="1:2" ht="12.75">
      <c r="A37" s="3" t="s">
        <v>128</v>
      </c>
      <c r="B37" t="s">
        <v>129</v>
      </c>
    </row>
    <row r="38" spans="1:2" ht="12.75">
      <c r="A38" s="3" t="s">
        <v>25</v>
      </c>
      <c r="B38" t="s">
        <v>79</v>
      </c>
    </row>
    <row r="39" spans="1:2" ht="12.75">
      <c r="A39" s="3" t="s">
        <v>26</v>
      </c>
      <c r="B39" t="s">
        <v>80</v>
      </c>
    </row>
    <row r="40" spans="1:2" ht="12.75">
      <c r="A40" s="3" t="s">
        <v>81</v>
      </c>
      <c r="B40" t="s">
        <v>82</v>
      </c>
    </row>
    <row r="41" spans="1:2" ht="12.75">
      <c r="A41" s="3" t="s">
        <v>27</v>
      </c>
      <c r="B41" t="s">
        <v>83</v>
      </c>
    </row>
    <row r="42" spans="1:2" ht="12.75">
      <c r="A42" s="3" t="s">
        <v>28</v>
      </c>
      <c r="B42" t="s">
        <v>84</v>
      </c>
    </row>
    <row r="43" spans="1:2" ht="12.75">
      <c r="A43" s="3" t="s">
        <v>29</v>
      </c>
      <c r="B43" t="s">
        <v>85</v>
      </c>
    </row>
    <row r="44" spans="1:2" ht="12.75">
      <c r="A44" s="3" t="s">
        <v>30</v>
      </c>
      <c r="B44" t="s">
        <v>86</v>
      </c>
    </row>
    <row r="45" spans="1:2" ht="12.75">
      <c r="A45" s="3" t="s">
        <v>31</v>
      </c>
      <c r="B45" t="s">
        <v>87</v>
      </c>
    </row>
    <row r="46" spans="1:2" ht="12.75">
      <c r="A46" s="3" t="s">
        <v>32</v>
      </c>
      <c r="B46" t="s">
        <v>88</v>
      </c>
    </row>
    <row r="47" spans="1:2" ht="12.75">
      <c r="A47" s="3" t="s">
        <v>33</v>
      </c>
      <c r="B47" t="s">
        <v>89</v>
      </c>
    </row>
    <row r="48" spans="1:2" ht="12.75">
      <c r="A48" s="3" t="s">
        <v>34</v>
      </c>
      <c r="B48" t="s">
        <v>90</v>
      </c>
    </row>
    <row r="49" spans="1:2" ht="12.75">
      <c r="A49" s="3" t="s">
        <v>35</v>
      </c>
      <c r="B49" t="s">
        <v>91</v>
      </c>
    </row>
    <row r="50" spans="1:2" ht="12.75">
      <c r="A50" s="3" t="s">
        <v>36</v>
      </c>
      <c r="B50" t="s">
        <v>92</v>
      </c>
    </row>
    <row r="51" spans="1:2" ht="12.75">
      <c r="A51" s="3" t="s">
        <v>37</v>
      </c>
      <c r="B51" t="s">
        <v>93</v>
      </c>
    </row>
    <row r="52" spans="1:2" ht="12.75">
      <c r="A52" s="3" t="s">
        <v>38</v>
      </c>
      <c r="B52" t="s">
        <v>94</v>
      </c>
    </row>
    <row r="53" spans="1:2" ht="12.75">
      <c r="A53" s="3" t="s">
        <v>39</v>
      </c>
      <c r="B53" t="s">
        <v>95</v>
      </c>
    </row>
    <row r="54" spans="1:2" ht="12.75">
      <c r="A54" s="3" t="s">
        <v>40</v>
      </c>
      <c r="B54" t="s">
        <v>96</v>
      </c>
    </row>
    <row r="55" spans="1:2" ht="12.75">
      <c r="A55" s="3" t="s">
        <v>41</v>
      </c>
      <c r="B55" t="s">
        <v>97</v>
      </c>
    </row>
    <row r="56" spans="1:2" ht="12.75">
      <c r="A56" s="3" t="s">
        <v>42</v>
      </c>
      <c r="B56" t="s">
        <v>98</v>
      </c>
    </row>
    <row r="57" spans="1:2" ht="12.75">
      <c r="A57" s="3" t="s">
        <v>43</v>
      </c>
      <c r="B57" t="s">
        <v>99</v>
      </c>
    </row>
    <row r="58" spans="1:2" ht="12.75">
      <c r="A58" s="3" t="s">
        <v>44</v>
      </c>
      <c r="B58" t="s">
        <v>100</v>
      </c>
    </row>
    <row r="59" spans="1:2" ht="12.75">
      <c r="A59" s="3" t="s">
        <v>45</v>
      </c>
      <c r="B59" t="s">
        <v>101</v>
      </c>
    </row>
    <row r="60" spans="1:2" ht="12.75">
      <c r="A60" s="3" t="s">
        <v>46</v>
      </c>
      <c r="B60" t="s">
        <v>102</v>
      </c>
    </row>
    <row r="61" spans="1:2" ht="12.75">
      <c r="A61" s="3" t="s">
        <v>47</v>
      </c>
      <c r="B61" t="s">
        <v>103</v>
      </c>
    </row>
    <row r="62" spans="1:2" ht="12.75">
      <c r="A62" s="3" t="s">
        <v>48</v>
      </c>
      <c r="B62" t="s">
        <v>104</v>
      </c>
    </row>
    <row r="63" spans="1:2" ht="12.75">
      <c r="A63" s="3" t="s">
        <v>49</v>
      </c>
      <c r="B63" t="s">
        <v>105</v>
      </c>
    </row>
    <row r="64" spans="1:2" ht="12.75">
      <c r="A64" s="3" t="s">
        <v>50</v>
      </c>
      <c r="B64" t="s">
        <v>106</v>
      </c>
    </row>
    <row r="65" spans="1:2" ht="12.75">
      <c r="A65" s="3" t="s">
        <v>51</v>
      </c>
      <c r="B65" t="s">
        <v>107</v>
      </c>
    </row>
    <row r="66" spans="1:2" ht="12.75">
      <c r="A66" s="3" t="s">
        <v>52</v>
      </c>
      <c r="B66" t="s">
        <v>108</v>
      </c>
    </row>
  </sheetData>
  <sheetProtection password="D9A0" sheet="1" objects="1" scenarios="1"/>
  <mergeCells count="3">
    <mergeCell ref="A24:B24"/>
    <mergeCell ref="A3:B3"/>
    <mergeCell ref="A18:B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sl350006</dc:creator>
  <cp:keywords/>
  <dc:description/>
  <cp:lastModifiedBy>Office Of Computer Services </cp:lastModifiedBy>
  <cp:lastPrinted>2010-02-03T06:55:51Z</cp:lastPrinted>
  <dcterms:created xsi:type="dcterms:W3CDTF">2008-03-03T01:48:26Z</dcterms:created>
  <dcterms:modified xsi:type="dcterms:W3CDTF">2010-02-03T06:56:16Z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